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осовский\Предложение\"/>
    </mc:Choice>
  </mc:AlternateContent>
  <bookViews>
    <workbookView xWindow="1815" yWindow="1740" windowWidth="26340" windowHeight="12210"/>
  </bookViews>
  <sheets>
    <sheet name="Лист1" sheetId="1" r:id="rId1"/>
  </sheets>
  <externalReferences>
    <externalReference r:id="rId2"/>
  </externalReference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4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<sst xmlns="http://schemas.openxmlformats.org/spreadsheetml/2006/main" count="37" uniqueCount="37">
  <si>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</si>
  <si>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</si>
  <si>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</si>
  <si>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</si>
  <si>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</si>
  <si>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</si>
  <si>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</si>
  <si>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</si>
  <si>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</si>
  <si>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</si>
  <si>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</si>
  <si>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</si>
  <si>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</si>
  <si>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</si>
  <si>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</si>
  <si>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</si>
  <si>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</si>
  <si>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</si>
  <si>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</si>
  <si>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</si>
  <si>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</si>
  <si>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</si>
  <si>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</si>
  <si>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</si>
  <si>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</si>
  <si>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</si>
  <si>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</si>
  <si>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</si>
  <si>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</si>
  <si>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</si>
  <si>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Пос. Кикерино, ул. Театральная, д. 4а</t>
  </si>
  <si>
    <t>ВО</t>
  </si>
  <si>
    <t>фундамент</t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</si>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</sst>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agarinova\AppData\Local\Microsoft\Windows\INetCache\Content.MSO\&#1050;&#1086;&#1087;&#1080;&#1103;%20&#1043;.&#1087;.%20&#1050;&#1091;&#1079;&#1100;&#1084;&#1086;&#1083;&#1086;&#1074;&#1089;&#1082;&#1080;&#1081;,%20&#1091;&#1083;.%20&#1055;&#1086;&#1073;&#1077;&#1076;&#1099;,%20&#1076;.%209(&#1092;&#1072;&#1089;&#1072;&#1076;%20&#1082;&#1080;&#1088;&#1087;+&#1087;&#1072;&#1085;&#1076;&#1091;&#1089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2П"/>
    </sheetNames>
    <sheetDataSet>
      <sheetData sheetId="0">
        <row r="17">
          <cell r="E17">
            <v>2208.5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5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30</v>
      </c>
    </row>
    <row r="10" spans="1:5" ht="77.25" customHeight="1" x14ac:dyDescent="0.25">
      <c r="A10" s="17" t="s">
        <v>36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2" t="s">
        <v>31</v>
      </c>
      <c r="C13" s="12">
        <v>1</v>
      </c>
      <c r="D13" s="14">
        <v>2314765</v>
      </c>
      <c r="E13" s="18" t="s">
        <v>28</v>
      </c>
    </row>
    <row r="14" spans="1:5" ht="39" customHeight="1" x14ac:dyDescent="0.25">
      <c r="A14" s="23"/>
      <c r="B14" s="12" t="s">
        <v>32</v>
      </c>
      <c r="C14" s="15">
        <f>'[1]Форма 2П'!$E$17</f>
        <v>2208.5</v>
      </c>
      <c r="D14" s="14">
        <v>4306368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(D14+D13)*2.14/100</f>
        <v>141692.24620000002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35</v>
      </c>
      <c r="B22" s="10"/>
      <c r="C22" s="10"/>
      <c r="D22" s="10"/>
      <c r="E22" s="11"/>
    </row>
    <row r="23" spans="1:6" ht="16.5" x14ac:dyDescent="0.25">
      <c r="A23" s="10" t="s">
        <v>33</v>
      </c>
      <c r="B23" s="10"/>
      <c r="C23" s="10"/>
      <c r="D23" s="10"/>
      <c r="E23" s="11" t="s">
        <v>34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2025-06-03T06:51:39Z</cp:lastPrinted>
  <dcterms:created xsi:type="dcterms:W3CDTF">2023-03-14T08:22:31Z</dcterms:created>
  <dcterms:modified xsi:type="dcterms:W3CDTF">2025-08-19T05:27:13Z</dcterms:modified>
</cp:coreProperties>
</file>